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zaravinos\Desktop\YY1_BRAF ms\Suppl. Tables\"/>
    </mc:Choice>
  </mc:AlternateContent>
  <xr:revisionPtr revIDLastSave="0" documentId="13_ncr:1_{D8D524D1-F201-4DAD-9F34-26BBB4955B6D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Table S3" sheetId="1" r:id="rId1"/>
  </sheets>
  <calcPr calcId="0"/>
</workbook>
</file>

<file path=xl/sharedStrings.xml><?xml version="1.0" encoding="utf-8"?>
<sst xmlns="http://schemas.openxmlformats.org/spreadsheetml/2006/main" count="116" uniqueCount="91">
  <si>
    <t>cancertype</t>
  </si>
  <si>
    <t>symbol</t>
  </si>
  <si>
    <t>pval</t>
  </si>
  <si>
    <t>Subtype1</t>
  </si>
  <si>
    <t>Subtype2</t>
  </si>
  <si>
    <t>Subtype3</t>
  </si>
  <si>
    <t>Subtype4</t>
  </si>
  <si>
    <t>Subtype5</t>
  </si>
  <si>
    <t>Subtype6</t>
  </si>
  <si>
    <t>entrez</t>
  </si>
  <si>
    <t>BLCA</t>
  </si>
  <si>
    <t>PEBP1</t>
  </si>
  <si>
    <t>Non-Papillary (8600/148)</t>
  </si>
  <si>
    <t>Papillary (10000/66)</t>
  </si>
  <si>
    <t>YY1</t>
  </si>
  <si>
    <t>Non-Papillary (1400/148)</t>
  </si>
  <si>
    <t>Papillary (1300/66)</t>
  </si>
  <si>
    <t>BRCA</t>
  </si>
  <si>
    <t>Basal (6900/140)</t>
  </si>
  <si>
    <t>Her2 (6800/67)</t>
  </si>
  <si>
    <t>LumA (7100/420)</t>
  </si>
  <si>
    <t>LumB (7200/193)</t>
  </si>
  <si>
    <t>Normal_like (6700/23)</t>
  </si>
  <si>
    <t>Basal (1700/140)</t>
  </si>
  <si>
    <t>Her2 (1600/67)</t>
  </si>
  <si>
    <t>LumA (1500/420)</t>
  </si>
  <si>
    <t>LumB (1600/193)</t>
  </si>
  <si>
    <t>Normal_like (1300/23)</t>
  </si>
  <si>
    <t>COAD</t>
  </si>
  <si>
    <t>MSI-H (5200/6)</t>
  </si>
  <si>
    <t>MSI-L (7700/6)</t>
  </si>
  <si>
    <t>MSS (6200/15)</t>
  </si>
  <si>
    <t>MSI-H (1300/6)</t>
  </si>
  <si>
    <t>MSI-L (1400/6)</t>
  </si>
  <si>
    <t>MSS (1300/15)</t>
  </si>
  <si>
    <t>GBM</t>
  </si>
  <si>
    <t>Classical (8600/43)</t>
  </si>
  <si>
    <t>G-CIMP (7500/8)</t>
  </si>
  <si>
    <t>Mesenchymal (8400/55)</t>
  </si>
  <si>
    <t>Neural (11000/28)</t>
  </si>
  <si>
    <t>Proneural (8400/31)</t>
  </si>
  <si>
    <t>Classical (970/43)</t>
  </si>
  <si>
    <t>G-CIMP (1100/8)</t>
  </si>
  <si>
    <t>Mesenchymal (980/55)</t>
  </si>
  <si>
    <t>Neural (890/28)</t>
  </si>
  <si>
    <t>Proneural (900/31)</t>
  </si>
  <si>
    <t>HNSC</t>
  </si>
  <si>
    <t>Negative (3700/66)</t>
  </si>
  <si>
    <t>Positive (4000/23)</t>
  </si>
  <si>
    <t>Negative (1400/66)</t>
  </si>
  <si>
    <t>Positive (1400/23)</t>
  </si>
  <si>
    <t>KIRC</t>
  </si>
  <si>
    <t>1 (11000/147)</t>
  </si>
  <si>
    <t>2 (12000/90)</t>
  </si>
  <si>
    <t>3 (7100/94)</t>
  </si>
  <si>
    <t>4 (14000/86)</t>
  </si>
  <si>
    <t>1 (1300/147)</t>
  </si>
  <si>
    <t>2 (1100/90)</t>
  </si>
  <si>
    <t>3 (1200/94)</t>
  </si>
  <si>
    <t>4 (1200/86)</t>
  </si>
  <si>
    <t>LUAD</t>
  </si>
  <si>
    <t>1 (6800/22)</t>
  </si>
  <si>
    <t>2 (5500/32)</t>
  </si>
  <si>
    <t>3 (4500/51)</t>
  </si>
  <si>
    <t>4 (5000/32)</t>
  </si>
  <si>
    <t>5 (5300/52)</t>
  </si>
  <si>
    <t>6 (4100/41)</t>
  </si>
  <si>
    <t>1 (1400/22)</t>
  </si>
  <si>
    <t>2 (1700/32)</t>
  </si>
  <si>
    <t>3 (1500/51)</t>
  </si>
  <si>
    <t>4 (1300/32)</t>
  </si>
  <si>
    <t>5 (1400/52)</t>
  </si>
  <si>
    <t>6 (1400/41)</t>
  </si>
  <si>
    <t>LUSC</t>
  </si>
  <si>
    <t>basal (3700/43)</t>
  </si>
  <si>
    <t>classical (4300/65)</t>
  </si>
  <si>
    <t>primitive (5400/27)</t>
  </si>
  <si>
    <t>secretory (4100/44)</t>
  </si>
  <si>
    <t>basal (1900/43)</t>
  </si>
  <si>
    <t>classical (1800/65)</t>
  </si>
  <si>
    <t>primitive (1600/27)</t>
  </si>
  <si>
    <t>secretory (1600/44)</t>
  </si>
  <si>
    <t>STAD</t>
  </si>
  <si>
    <t>CIN (4000/138)</t>
  </si>
  <si>
    <t>EBV (4100/25)</t>
  </si>
  <si>
    <t>GS (3800/54)</t>
  </si>
  <si>
    <t>MSI (3800/60)</t>
  </si>
  <si>
    <t>CIN (1700/138)</t>
  </si>
  <si>
    <t>EBV (1600/25)</t>
  </si>
  <si>
    <t>GS (1500/54)</t>
  </si>
  <si>
    <t>MSI (1600/60)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</si>
</sst>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pane ySplit="1" topLeftCell="A2" activePane="bottomLeft" state="frozen"/>
      <selection pane="bottomLeft" activeCell="C14" sqref="C14"/>
    </sheetView>
  </sheetViews>
  <sheetFormatPr defaultRowHeight="15.75" x14ac:dyDescent="0.25"/>
  <cols>
    <col min="4" max="4" width="21.625" bestFit="1" customWidth="1"/>
    <col min="5" max="5" width="17.625" bestFit="1" customWidth="1"/>
    <col min="6" max="6" width="20.875" bestFit="1" customWidth="1"/>
    <col min="7" max="7" width="17.125" bestFit="1" customWidth="1"/>
    <col min="8" max="8" width="19.375" bestFit="1" customWidth="1"/>
    <col min="9" max="9" width="10.375" bestFit="1" customWidth="1"/>
    <col min="10" max="10" width="5.8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25">
      <c r="A2" t="s">
        <v>10</v>
      </c>
      <c r="B2" t="s">
        <v>11</v>
      </c>
      <c r="C2">
        <v>6.9447046999999998E-2</v>
      </c>
      <c r="D2" t="s">
        <v>12</v>
      </c>
      <c r="E2" t="s">
        <v>13</v>
      </c>
      <c r="J2">
        <v>0</v>
      </c>
    </row>
    <row r="3" spans="1:10" x14ac:dyDescent="0.25">
      <c r="A3" t="s">
        <v>10</v>
      </c>
      <c r="B3" t="s">
        <v>14</v>
      </c>
      <c r="C3">
        <v>4.9564370000000003E-2</v>
      </c>
      <c r="D3" t="s">
        <v>15</v>
      </c>
      <c r="E3" t="s">
        <v>16</v>
      </c>
      <c r="J3">
        <v>0</v>
      </c>
    </row>
    <row r="4" spans="1:10" x14ac:dyDescent="0.25">
      <c r="A4" t="s">
        <v>17</v>
      </c>
      <c r="B4" t="s">
        <v>11</v>
      </c>
      <c r="C4">
        <v>0.74722104899999997</v>
      </c>
      <c r="D4" t="s">
        <v>18</v>
      </c>
      <c r="E4" t="s">
        <v>19</v>
      </c>
      <c r="F4" t="s">
        <v>20</v>
      </c>
      <c r="G4" t="s">
        <v>21</v>
      </c>
      <c r="H4" t="s">
        <v>22</v>
      </c>
      <c r="J4">
        <v>0</v>
      </c>
    </row>
    <row r="5" spans="1:10" x14ac:dyDescent="0.25">
      <c r="A5" t="s">
        <v>17</v>
      </c>
      <c r="B5" t="s">
        <v>14</v>
      </c>
      <c r="C5">
        <v>9.7010983350000005E-9</v>
      </c>
      <c r="D5" t="s">
        <v>23</v>
      </c>
      <c r="E5" t="s">
        <v>24</v>
      </c>
      <c r="F5" t="s">
        <v>25</v>
      </c>
      <c r="G5" t="s">
        <v>26</v>
      </c>
      <c r="H5" t="s">
        <v>27</v>
      </c>
      <c r="J5">
        <v>0</v>
      </c>
    </row>
    <row r="6" spans="1:10" x14ac:dyDescent="0.25">
      <c r="A6" t="s">
        <v>28</v>
      </c>
      <c r="B6" t="s">
        <v>11</v>
      </c>
      <c r="C6">
        <v>0.14744273599999999</v>
      </c>
      <c r="D6" t="s">
        <v>29</v>
      </c>
      <c r="E6" t="s">
        <v>30</v>
      </c>
      <c r="F6" t="s">
        <v>31</v>
      </c>
      <c r="J6">
        <v>0</v>
      </c>
    </row>
    <row r="7" spans="1:10" x14ac:dyDescent="0.25">
      <c r="A7" t="s">
        <v>28</v>
      </c>
      <c r="B7" t="s">
        <v>14</v>
      </c>
      <c r="C7">
        <v>0.61562514400000001</v>
      </c>
      <c r="D7" t="s">
        <v>32</v>
      </c>
      <c r="E7" t="s">
        <v>33</v>
      </c>
      <c r="F7" t="s">
        <v>34</v>
      </c>
      <c r="J7">
        <v>0</v>
      </c>
    </row>
    <row r="8" spans="1:10" x14ac:dyDescent="0.25">
      <c r="A8" t="s">
        <v>35</v>
      </c>
      <c r="B8" t="s">
        <v>11</v>
      </c>
      <c r="C8">
        <v>1.3812589E-2</v>
      </c>
      <c r="D8" t="s">
        <v>36</v>
      </c>
      <c r="E8" t="s">
        <v>37</v>
      </c>
      <c r="F8" t="s">
        <v>38</v>
      </c>
      <c r="G8" t="s">
        <v>39</v>
      </c>
      <c r="H8" t="s">
        <v>40</v>
      </c>
      <c r="J8">
        <v>0</v>
      </c>
    </row>
    <row r="9" spans="1:10" x14ac:dyDescent="0.25">
      <c r="A9" t="s">
        <v>35</v>
      </c>
      <c r="B9" t="s">
        <v>14</v>
      </c>
      <c r="C9">
        <v>4.6952371E-2</v>
      </c>
      <c r="D9" t="s">
        <v>41</v>
      </c>
      <c r="E9" t="s">
        <v>42</v>
      </c>
      <c r="F9" t="s">
        <v>43</v>
      </c>
      <c r="G9" t="s">
        <v>44</v>
      </c>
      <c r="H9" t="s">
        <v>45</v>
      </c>
      <c r="J9">
        <v>0</v>
      </c>
    </row>
    <row r="10" spans="1:10" x14ac:dyDescent="0.25">
      <c r="A10" t="s">
        <v>46</v>
      </c>
      <c r="B10" t="s">
        <v>11</v>
      </c>
      <c r="C10">
        <v>0.27904418399999997</v>
      </c>
      <c r="D10" t="s">
        <v>47</v>
      </c>
      <c r="E10" t="s">
        <v>48</v>
      </c>
      <c r="J10">
        <v>0</v>
      </c>
    </row>
    <row r="11" spans="1:10" x14ac:dyDescent="0.25">
      <c r="A11" t="s">
        <v>46</v>
      </c>
      <c r="B11" t="s">
        <v>14</v>
      </c>
      <c r="C11">
        <v>0.85499064599999997</v>
      </c>
      <c r="D11" t="s">
        <v>49</v>
      </c>
      <c r="E11" t="s">
        <v>50</v>
      </c>
      <c r="J11">
        <v>0</v>
      </c>
    </row>
    <row r="12" spans="1:10" x14ac:dyDescent="0.25">
      <c r="A12" t="s">
        <v>51</v>
      </c>
      <c r="B12" t="s">
        <v>11</v>
      </c>
      <c r="C12">
        <v>2.7631168779999998E-30</v>
      </c>
      <c r="D12" t="s">
        <v>52</v>
      </c>
      <c r="E12" t="s">
        <v>53</v>
      </c>
      <c r="F12" t="s">
        <v>54</v>
      </c>
      <c r="G12" t="s">
        <v>55</v>
      </c>
      <c r="J12">
        <v>0</v>
      </c>
    </row>
    <row r="13" spans="1:10" x14ac:dyDescent="0.25">
      <c r="A13" t="s">
        <v>51</v>
      </c>
      <c r="B13" t="s">
        <v>14</v>
      </c>
      <c r="C13">
        <v>3.4919000000000002E-5</v>
      </c>
      <c r="D13" t="s">
        <v>56</v>
      </c>
      <c r="E13" t="s">
        <v>57</v>
      </c>
      <c r="F13" t="s">
        <v>58</v>
      </c>
      <c r="G13" t="s">
        <v>59</v>
      </c>
      <c r="J13">
        <v>0</v>
      </c>
    </row>
    <row r="14" spans="1:10" x14ac:dyDescent="0.25">
      <c r="A14" t="s">
        <v>60</v>
      </c>
      <c r="B14" t="s">
        <v>11</v>
      </c>
      <c r="C14">
        <v>5.6118E-5</v>
      </c>
      <c r="D14" t="s">
        <v>61</v>
      </c>
      <c r="E14" t="s">
        <v>62</v>
      </c>
      <c r="F14" t="s">
        <v>63</v>
      </c>
      <c r="G14" t="s">
        <v>64</v>
      </c>
      <c r="H14" t="s">
        <v>65</v>
      </c>
      <c r="I14" t="s">
        <v>66</v>
      </c>
      <c r="J14">
        <v>0</v>
      </c>
    </row>
    <row r="15" spans="1:10" x14ac:dyDescent="0.25">
      <c r="A15" t="s">
        <v>60</v>
      </c>
      <c r="B15" t="s">
        <v>14</v>
      </c>
      <c r="C15">
        <v>1.679034E-3</v>
      </c>
      <c r="D15" t="s">
        <v>67</v>
      </c>
      <c r="E15" t="s">
        <v>68</v>
      </c>
      <c r="F15" t="s">
        <v>69</v>
      </c>
      <c r="G15" t="s">
        <v>70</v>
      </c>
      <c r="H15" t="s">
        <v>71</v>
      </c>
      <c r="I15" t="s">
        <v>72</v>
      </c>
      <c r="J15">
        <v>0</v>
      </c>
    </row>
    <row r="16" spans="1:10" x14ac:dyDescent="0.25">
      <c r="A16" t="s">
        <v>73</v>
      </c>
      <c r="B16" t="s">
        <v>11</v>
      </c>
      <c r="C16">
        <v>7.4133999999999995E-4</v>
      </c>
      <c r="D16" t="s">
        <v>74</v>
      </c>
      <c r="E16" t="s">
        <v>75</v>
      </c>
      <c r="F16" t="s">
        <v>76</v>
      </c>
      <c r="G16" t="s">
        <v>77</v>
      </c>
      <c r="J16">
        <v>0</v>
      </c>
    </row>
    <row r="17" spans="1:10" x14ac:dyDescent="0.25">
      <c r="A17" t="s">
        <v>73</v>
      </c>
      <c r="B17" t="s">
        <v>14</v>
      </c>
      <c r="C17">
        <v>9.5562749999999995E-3</v>
      </c>
      <c r="D17" t="s">
        <v>78</v>
      </c>
      <c r="E17" t="s">
        <v>79</v>
      </c>
      <c r="F17" t="s">
        <v>80</v>
      </c>
      <c r="G17" t="s">
        <v>81</v>
      </c>
      <c r="J17">
        <v>0</v>
      </c>
    </row>
    <row r="18" spans="1:10" x14ac:dyDescent="0.25">
      <c r="A18" t="s">
        <v>82</v>
      </c>
      <c r="B18" t="s">
        <v>11</v>
      </c>
      <c r="C18">
        <v>0.85119817200000003</v>
      </c>
      <c r="D18" t="s">
        <v>83</v>
      </c>
      <c r="E18" t="s">
        <v>84</v>
      </c>
      <c r="F18" t="s">
        <v>85</v>
      </c>
      <c r="G18" t="s">
        <v>86</v>
      </c>
      <c r="J18">
        <v>0</v>
      </c>
    </row>
    <row r="19" spans="1:10" x14ac:dyDescent="0.25">
      <c r="A19" t="s">
        <v>82</v>
      </c>
      <c r="B19" t="s">
        <v>14</v>
      </c>
      <c r="C19">
        <v>1.2821390000000001E-3</v>
      </c>
      <c r="D19" t="s">
        <v>87</v>
      </c>
      <c r="E19" t="s">
        <v>88</v>
      </c>
      <c r="F19" t="s">
        <v>89</v>
      </c>
      <c r="G19" t="s">
        <v>90</v>
      </c>
      <c r="J19">
        <v>0</v>
      </c>
    </row>
  </sheetData>
  <conditionalFormatting sqref="C1:C1048576">
    <cfRule type="cellIs" dxfId="0" priority="1" operator="lessThan">
      <formula>0.05</formula>
    </cfRule>
  </conditionalFormatting>
  <pageMargins left="0.7" right="0.7" top="0.75" bottom="0.75" header="0.3" footer="0.3"/>
  <ignoredErrors>
    <ignoredError sqref="A1:J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Apostolos Zaravinos</dc:creator>
  <cp:lastModifiedBy>Apostolos Zaravinos</cp:lastModifiedBy>
  <dcterms:created xsi:type="dcterms:W3CDTF">2023-08-13T06:46:54Z</dcterms:created>
  <dcterms:modified xsi:type="dcterms:W3CDTF">2023-09-01T21:24:28Z</dcterms:modified>
</cp:coreProperties>
</file>